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8" i="1"/>
  <c r="F19" i="1" l="1"/>
</calcChain>
</file>

<file path=xl/sharedStrings.xml><?xml version="1.0" encoding="utf-8"?>
<sst xmlns="http://schemas.openxmlformats.org/spreadsheetml/2006/main" count="120" uniqueCount="50">
  <si>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</si>
  <si>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</si>
  <si>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</si>
  <si>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</si>
  <si>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</si>
  <si>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</si>
  <si>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</si>
  <si>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</si>
  <si>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</si>
  <si>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</si>
  <si>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</si>
  <si>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</si>
  <si>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</si>
  <si>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</si>
  <si>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</si>
  <si>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</si>
  <si>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</si>
  <si>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</si>
  <si>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</si>
  <si>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</si>
  <si>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</si>
  <si>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</si>
  <si>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</si>
  <si>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</si>
  <si>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</si>
  <si>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</si>
  <si>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</si>
  <si>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</si>
  <si>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</si>
  <si>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</si>
  <si>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</si>
  <si>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</si>
  <si>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</si>
  <si>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</si>
  <si>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</si>
  <si>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</si>
  <si>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каша кукурузная молочная вязкая</t>
  </si>
  <si>
    <t>напиток из шиповника</t>
  </si>
  <si>
    <t>МБОУ ШКОЛА №60 начальная</t>
  </si>
  <si>
    <t>сок фруктовый т/п</t>
  </si>
  <si>
    <t>бутерброд с сыром и маслом</t>
  </si>
  <si>
    <t>Утверждаю:</t>
  </si>
  <si>
    <t>Директор МБОУ школа №60</t>
  </si>
  <si>
    <t>Полдник</t>
  </si>
  <si>
    <t>шоколад "Аленка"</t>
  </si>
  <si>
    <t>МБОУ ШКОЛА №60 начальная  ОВЗ и Д/И 1 смена</t>
  </si>
  <si>
    <t>МБОУ ШКОЛА №60 начальная  ОВЗ и Д/И 2 смена</t>
  </si>
  <si>
    <t>Арнст А.С.</t>
  </si>
  <si>
    <t>Бисквит Барни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</si>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</sst>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topLeftCell="A61" workbookViewId="0">
      <selection activeCell="J70" sqref="J7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32</v>
      </c>
      <c r="E13" s="17">
        <v>250</v>
      </c>
      <c r="F13" s="26">
        <v>6.61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34</v>
      </c>
      <c r="E14" s="17">
        <v>140</v>
      </c>
      <c r="F14" s="26">
        <v>37.78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150</v>
      </c>
      <c r="F15" s="26">
        <v>9.4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37</v>
      </c>
      <c r="E16" s="17">
        <v>200</v>
      </c>
      <c r="F16" s="26">
        <v>6.28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64.67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F22" t="s">
        <v>41</v>
      </c>
    </row>
    <row r="23" spans="1:10" x14ac:dyDescent="0.25">
      <c r="F23" t="s">
        <v>42</v>
      </c>
    </row>
    <row r="24" spans="1:10" x14ac:dyDescent="0.25">
      <c r="F24" t="s">
        <v>47</v>
      </c>
    </row>
    <row r="37" spans="1:10" x14ac:dyDescent="0.25">
      <c r="A37" t="s">
        <v>0</v>
      </c>
      <c r="B37" s="38" t="s">
        <v>45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45313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14.06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35</v>
      </c>
      <c r="E41" s="17">
        <v>200</v>
      </c>
      <c r="F41" s="26">
        <v>12.77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40</v>
      </c>
      <c r="E42" s="17">
        <v>45</v>
      </c>
      <c r="F42" s="26">
        <v>22.62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30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76</v>
      </c>
      <c r="H46" s="17">
        <v>0</v>
      </c>
      <c r="I46" s="17">
        <v>0</v>
      </c>
      <c r="J46" s="18">
        <v>28.6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63</v>
      </c>
      <c r="D49" s="34" t="s">
        <v>32</v>
      </c>
      <c r="E49" s="17">
        <v>250</v>
      </c>
      <c r="F49" s="26">
        <v>6.61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34</v>
      </c>
      <c r="E50" s="17">
        <v>140</v>
      </c>
      <c r="F50" s="26">
        <v>37.78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33</v>
      </c>
      <c r="E51" s="17">
        <v>150</v>
      </c>
      <c r="F51" s="26">
        <v>9.4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37</v>
      </c>
      <c r="E52" s="17">
        <v>200</v>
      </c>
      <c r="F52" s="26">
        <v>6.28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169.12000000000003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0" spans="1:10" x14ac:dyDescent="0.25">
      <c r="A70" t="s">
        <v>0</v>
      </c>
      <c r="B70" s="38" t="s">
        <v>46</v>
      </c>
      <c r="C70" s="39"/>
      <c r="D70" s="40"/>
      <c r="E70" t="s">
        <v>22</v>
      </c>
      <c r="F70" s="24" t="s">
        <v>27</v>
      </c>
      <c r="G70" t="s">
        <v>28</v>
      </c>
      <c r="I70" t="s">
        <v>1</v>
      </c>
      <c r="J70" s="23">
        <v>45313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43</v>
      </c>
      <c r="B73" s="5"/>
      <c r="C73" s="6"/>
      <c r="D73" s="33" t="s">
        <v>49</v>
      </c>
      <c r="E73" s="15">
        <v>100</v>
      </c>
      <c r="F73" s="25">
        <v>27</v>
      </c>
      <c r="G73" s="15">
        <v>137</v>
      </c>
      <c r="H73" s="15">
        <v>4</v>
      </c>
      <c r="I73" s="15">
        <v>0</v>
      </c>
      <c r="J73" s="16">
        <v>29</v>
      </c>
    </row>
    <row r="74" spans="1:10" x14ac:dyDescent="0.25">
      <c r="A74" s="7"/>
      <c r="B74" s="1"/>
      <c r="C74" s="2"/>
      <c r="D74" s="34" t="s">
        <v>39</v>
      </c>
      <c r="E74" s="17">
        <v>200</v>
      </c>
      <c r="F74" s="26">
        <v>30</v>
      </c>
      <c r="G74" s="17">
        <v>76</v>
      </c>
      <c r="H74" s="17">
        <v>2</v>
      </c>
      <c r="I74" s="17">
        <v>0</v>
      </c>
      <c r="J74" s="18">
        <v>19</v>
      </c>
    </row>
    <row r="75" spans="1:10" x14ac:dyDescent="0.25">
      <c r="A75" s="7"/>
      <c r="B75" s="1"/>
      <c r="C75" s="2"/>
      <c r="D75" s="34" t="s">
        <v>44</v>
      </c>
      <c r="E75" s="17">
        <v>20</v>
      </c>
      <c r="F75" s="26">
        <v>20</v>
      </c>
      <c r="G75" s="17">
        <v>84</v>
      </c>
      <c r="H75" s="17">
        <v>0</v>
      </c>
      <c r="I75" s="17">
        <v>0</v>
      </c>
      <c r="J75" s="18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 t="s">
        <v>20</v>
      </c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25">
      <c r="A82" s="7"/>
      <c r="B82" s="1" t="s">
        <v>16</v>
      </c>
      <c r="C82" s="2">
        <v>63</v>
      </c>
      <c r="D82" s="34" t="s">
        <v>32</v>
      </c>
      <c r="E82" s="17">
        <v>250</v>
      </c>
      <c r="F82" s="26">
        <v>6.61</v>
      </c>
      <c r="G82" s="17">
        <v>107.83</v>
      </c>
      <c r="H82" s="17">
        <v>2.09</v>
      </c>
      <c r="I82" s="17">
        <v>6.33</v>
      </c>
      <c r="J82" s="18">
        <v>10.64</v>
      </c>
    </row>
    <row r="83" spans="1:10" ht="30" x14ac:dyDescent="0.25">
      <c r="A83" s="7"/>
      <c r="B83" s="1" t="s">
        <v>17</v>
      </c>
      <c r="C83" s="2">
        <v>171</v>
      </c>
      <c r="D83" s="34" t="s">
        <v>34</v>
      </c>
      <c r="E83" s="17">
        <v>140</v>
      </c>
      <c r="F83" s="26">
        <v>37.78</v>
      </c>
      <c r="G83" s="17">
        <v>319.24</v>
      </c>
      <c r="H83" s="17">
        <v>16.420000000000002</v>
      </c>
      <c r="I83" s="17">
        <v>23.63</v>
      </c>
      <c r="J83" s="18">
        <v>10.210000000000001</v>
      </c>
    </row>
    <row r="84" spans="1:10" x14ac:dyDescent="0.25">
      <c r="A84" s="7"/>
      <c r="B84" s="1" t="s">
        <v>18</v>
      </c>
      <c r="C84" s="2">
        <v>224</v>
      </c>
      <c r="D84" s="34" t="s">
        <v>33</v>
      </c>
      <c r="E84" s="17">
        <v>150</v>
      </c>
      <c r="F84" s="26">
        <v>9.4</v>
      </c>
      <c r="G84" s="17">
        <v>286.74</v>
      </c>
      <c r="H84" s="17">
        <v>4.96</v>
      </c>
      <c r="I84" s="17">
        <v>7.26</v>
      </c>
      <c r="J84" s="18">
        <v>50.36</v>
      </c>
    </row>
    <row r="85" spans="1:10" x14ac:dyDescent="0.25">
      <c r="A85" s="7"/>
      <c r="B85" s="1" t="s">
        <v>19</v>
      </c>
      <c r="C85" s="2">
        <v>289</v>
      </c>
      <c r="D85" s="34" t="s">
        <v>37</v>
      </c>
      <c r="E85" s="17">
        <v>200</v>
      </c>
      <c r="F85" s="26">
        <v>6.28</v>
      </c>
      <c r="G85" s="17">
        <v>46.87</v>
      </c>
      <c r="H85" s="17">
        <v>0.68</v>
      </c>
      <c r="I85" s="17">
        <v>0</v>
      </c>
      <c r="J85" s="18">
        <v>21.01</v>
      </c>
    </row>
    <row r="86" spans="1:10" x14ac:dyDescent="0.25">
      <c r="A86" s="7"/>
      <c r="B86" s="1" t="s">
        <v>24</v>
      </c>
      <c r="C86" s="2"/>
      <c r="D86" s="34" t="s">
        <v>29</v>
      </c>
      <c r="E86" s="17">
        <v>40</v>
      </c>
      <c r="F86" s="26">
        <v>2.8</v>
      </c>
      <c r="G86" s="17">
        <v>136.71</v>
      </c>
      <c r="H86" s="17">
        <v>4.21</v>
      </c>
      <c r="I86" s="17">
        <v>0.48</v>
      </c>
      <c r="J86" s="18">
        <v>28.5</v>
      </c>
    </row>
    <row r="87" spans="1:10" x14ac:dyDescent="0.25">
      <c r="A87" s="7"/>
      <c r="B87" s="1" t="s">
        <v>21</v>
      </c>
      <c r="C87" s="2"/>
      <c r="D87" s="34" t="s">
        <v>30</v>
      </c>
      <c r="E87" s="17">
        <v>20</v>
      </c>
      <c r="F87" s="26">
        <v>1.8</v>
      </c>
      <c r="G87" s="17">
        <v>98</v>
      </c>
      <c r="H87" s="17">
        <v>2.2400000000000002</v>
      </c>
      <c r="I87" s="17">
        <v>0.44</v>
      </c>
      <c r="J87" s="18">
        <v>20.6</v>
      </c>
    </row>
    <row r="88" spans="1:10" x14ac:dyDescent="0.25">
      <c r="A88" s="7"/>
      <c r="B88" s="29" t="s">
        <v>31</v>
      </c>
      <c r="C88" s="29"/>
      <c r="D88" s="37"/>
      <c r="E88" s="30"/>
      <c r="F88" s="31">
        <f>SUM(F73:F86)</f>
        <v>139.87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F91" t="s">
        <v>41</v>
      </c>
    </row>
    <row r="92" spans="1:10" x14ac:dyDescent="0.25">
      <c r="F92" t="s">
        <v>42</v>
      </c>
    </row>
    <row r="93" spans="1:10" x14ac:dyDescent="0.25">
      <c r="F93" t="s">
        <v>47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2023-09-25T00:15:24Z</cp:lastPrinted>
  <dcterms:created xsi:type="dcterms:W3CDTF">2015-06-05T18:19:34Z</dcterms:created>
  <dcterms:modified xsi:type="dcterms:W3CDTF">2024-01-19T02:13:34Z</dcterms:modified>
</cp:coreProperties>
</file>