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13350" windowHeight="2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2" i="1" l="1"/>
  <c r="F55" i="1"/>
  <c r="F19" i="1" l="1"/>
</calcChain>
</file>

<file path=xl/sharedStrings.xml><?xml version="1.0" encoding="utf-8"?>
<sst xmlns="http://schemas.openxmlformats.org/spreadsheetml/2006/main" count="120" uniqueCount="51">
  <si>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</si>
  <si>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</si>
  <si>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</si>
  <si>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</si>
  <si>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</si>
  <si>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</si>
  <si>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</si>
  <si>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</si>
  <si>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</si>
  <si>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</si>
  <si>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</si>
  <si>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</si>
  <si>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</si>
  <si>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</si>
  <si>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</si>
  <si>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</si>
  <si>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</si>
  <si>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</si>
  <si>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</si>
  <si>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</si>
  <si>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</si>
  <si>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</si>
  <si>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</si>
  <si>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</si>
  <si>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</si>
  <si>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</si>
  <si>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</si>
  <si>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</si>
  <si>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</si>
  <si>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</si>
  <si>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</si>
  <si>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</si>
  <si>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пшенная молочная</t>
  </si>
  <si>
    <t xml:space="preserve">суп с макаронными изделиями </t>
  </si>
  <si>
    <t>картофельное пюре</t>
  </si>
  <si>
    <t>тефтели из говядины с рисом</t>
  </si>
  <si>
    <t>МБОУ ШКОЛА №60 начальная</t>
  </si>
  <si>
    <t>какао на молоке</t>
  </si>
  <si>
    <t>компот из сухофруктов</t>
  </si>
  <si>
    <t>шоколад "Аленка"</t>
  </si>
  <si>
    <t>бутерброд с маслом</t>
  </si>
  <si>
    <t>МБОУ ШКОЛА №60 начальная  ОВЗ и Д/И  2 смена</t>
  </si>
  <si>
    <t>МБОУ ШКОЛА №60  ОВЗ и Д/И начальная 1 смена</t>
  </si>
  <si>
    <t>сок фруктовый т/п</t>
  </si>
  <si>
    <t>Полдник</t>
  </si>
  <si>
    <t>Утверждаю:</t>
  </si>
  <si>
    <t>Директор МБОУ школа №60</t>
  </si>
  <si>
    <t>Арнст А.С.</t>
  </si>
  <si>
    <t>Арнст А.С..</t>
  </si>
  <si>
    <t>Булочка с клюквой</t>
  </si>
  <si>
    <t>Бисквит 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</si>
</sst>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33</v>
      </c>
      <c r="E13" s="17">
        <v>250</v>
      </c>
      <c r="F13" s="26">
        <v>10.02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35</v>
      </c>
      <c r="E14" s="17">
        <v>90</v>
      </c>
      <c r="F14" s="26">
        <v>25.75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34</v>
      </c>
      <c r="E15" s="17">
        <v>150</v>
      </c>
      <c r="F15" s="26">
        <v>10.88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38</v>
      </c>
      <c r="E16" s="17">
        <v>200</v>
      </c>
      <c r="F16" s="26">
        <v>3.88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55.52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45</v>
      </c>
    </row>
    <row r="23" spans="1:10" x14ac:dyDescent="0.25">
      <c r="G23" t="s">
        <v>46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45365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32</v>
      </c>
      <c r="E40" s="15">
        <v>200</v>
      </c>
      <c r="F40" s="25">
        <v>15.28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270</v>
      </c>
      <c r="D41" s="34" t="s">
        <v>37</v>
      </c>
      <c r="E41" s="17">
        <v>200</v>
      </c>
      <c r="F41" s="26">
        <v>12.77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40</v>
      </c>
      <c r="E42" s="17">
        <v>30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30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/>
      <c r="B45" s="11"/>
      <c r="C45" s="6"/>
      <c r="D45" s="34" t="s">
        <v>50</v>
      </c>
      <c r="E45" s="17">
        <v>20</v>
      </c>
      <c r="F45" s="26">
        <v>25</v>
      </c>
      <c r="G45" s="17">
        <v>84</v>
      </c>
      <c r="H45" s="17">
        <v>0</v>
      </c>
      <c r="I45" s="17">
        <v>0</v>
      </c>
      <c r="J45" s="18">
        <v>22</v>
      </c>
    </row>
    <row r="46" spans="1:10" x14ac:dyDescent="0.25">
      <c r="A46" s="7"/>
      <c r="B46" s="2"/>
      <c r="C46" s="2"/>
      <c r="D46" s="34" t="s">
        <v>43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56</v>
      </c>
      <c r="D49" s="34" t="s">
        <v>33</v>
      </c>
      <c r="E49" s="17">
        <v>250</v>
      </c>
      <c r="F49" s="26">
        <v>10.02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35</v>
      </c>
      <c r="E50" s="17">
        <v>90</v>
      </c>
      <c r="F50" s="26">
        <v>25.75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34</v>
      </c>
      <c r="E51" s="17">
        <v>150</v>
      </c>
      <c r="F51" s="26">
        <v>10.88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38</v>
      </c>
      <c r="E52" s="17">
        <v>200</v>
      </c>
      <c r="F52" s="26">
        <v>3.88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150.25999999999996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45</v>
      </c>
    </row>
    <row r="59" spans="1:10" x14ac:dyDescent="0.25">
      <c r="G59" t="s">
        <v>46</v>
      </c>
    </row>
    <row r="60" spans="1:10" x14ac:dyDescent="0.25">
      <c r="H60" t="s">
        <v>47</v>
      </c>
    </row>
    <row r="74" spans="1:10" x14ac:dyDescent="0.25">
      <c r="A74" t="s">
        <v>0</v>
      </c>
      <c r="B74" s="38" t="s">
        <v>41</v>
      </c>
      <c r="C74" s="39"/>
      <c r="D74" s="40"/>
      <c r="E74" t="s">
        <v>22</v>
      </c>
      <c r="F74" s="24" t="s">
        <v>27</v>
      </c>
      <c r="G74" t="s">
        <v>28</v>
      </c>
      <c r="I74" t="s">
        <v>1</v>
      </c>
      <c r="J74" s="23">
        <v>45365</v>
      </c>
    </row>
    <row r="75" spans="1:10" ht="15.75" thickBot="1" x14ac:dyDescent="0.3"/>
    <row r="76" spans="1:10" ht="15.75" thickBot="1" x14ac:dyDescent="0.3">
      <c r="A76" s="12" t="s">
        <v>2</v>
      </c>
      <c r="B76" s="13" t="s">
        <v>3</v>
      </c>
      <c r="C76" s="13" t="s">
        <v>25</v>
      </c>
      <c r="D76" s="13" t="s">
        <v>4</v>
      </c>
      <c r="E76" s="13" t="s">
        <v>26</v>
      </c>
      <c r="F76" s="13" t="s">
        <v>5</v>
      </c>
      <c r="G76" s="13" t="s">
        <v>6</v>
      </c>
      <c r="H76" s="13" t="s">
        <v>7</v>
      </c>
      <c r="I76" s="13" t="s">
        <v>8</v>
      </c>
      <c r="J76" s="14" t="s">
        <v>9</v>
      </c>
    </row>
    <row r="77" spans="1:10" x14ac:dyDescent="0.25">
      <c r="A77" s="4" t="s">
        <v>44</v>
      </c>
      <c r="B77" s="5"/>
      <c r="C77" s="6"/>
      <c r="D77" s="33" t="s">
        <v>49</v>
      </c>
      <c r="E77" s="15">
        <v>100</v>
      </c>
      <c r="F77" s="25">
        <v>28</v>
      </c>
      <c r="G77" s="15">
        <v>137</v>
      </c>
      <c r="H77" s="15">
        <v>4</v>
      </c>
      <c r="I77" s="15">
        <v>0</v>
      </c>
      <c r="J77" s="16">
        <v>29</v>
      </c>
    </row>
    <row r="78" spans="1:10" x14ac:dyDescent="0.25">
      <c r="A78" s="7"/>
      <c r="B78" s="1"/>
      <c r="C78" s="2"/>
      <c r="D78" s="34" t="s">
        <v>43</v>
      </c>
      <c r="E78" s="17">
        <v>200</v>
      </c>
      <c r="F78" s="26">
        <v>30</v>
      </c>
      <c r="G78" s="17">
        <v>76</v>
      </c>
      <c r="H78" s="17">
        <v>2</v>
      </c>
      <c r="I78" s="17">
        <v>0</v>
      </c>
      <c r="J78" s="18">
        <v>19</v>
      </c>
    </row>
    <row r="79" spans="1:10" x14ac:dyDescent="0.25">
      <c r="A79" s="7"/>
      <c r="B79" s="1"/>
      <c r="C79" s="2"/>
      <c r="D79" s="34" t="s">
        <v>39</v>
      </c>
      <c r="E79" s="17">
        <v>20</v>
      </c>
      <c r="F79" s="26">
        <v>20</v>
      </c>
      <c r="G79" s="17">
        <v>84</v>
      </c>
      <c r="H79" s="17">
        <v>0</v>
      </c>
      <c r="I79" s="17">
        <v>0</v>
      </c>
      <c r="J79" s="18">
        <v>22</v>
      </c>
    </row>
    <row r="80" spans="1:10" x14ac:dyDescent="0.25">
      <c r="A80" s="7"/>
      <c r="B80" s="29"/>
      <c r="C80" s="2"/>
      <c r="D80" s="34"/>
      <c r="E80" s="17"/>
      <c r="F80" s="26"/>
      <c r="G80" s="17"/>
      <c r="H80" s="17"/>
      <c r="I80" s="17"/>
      <c r="J80" s="18"/>
    </row>
    <row r="81" spans="1:10" ht="15.75" thickBot="1" x14ac:dyDescent="0.3">
      <c r="A81" s="8"/>
      <c r="B81" s="9"/>
      <c r="C81" s="9"/>
      <c r="D81" s="35"/>
      <c r="E81" s="19"/>
      <c r="F81" s="27"/>
      <c r="G81" s="19"/>
      <c r="H81" s="19"/>
      <c r="I81" s="19"/>
      <c r="J81" s="20"/>
    </row>
    <row r="82" spans="1:10" x14ac:dyDescent="0.25">
      <c r="A82" s="4"/>
      <c r="B82" s="11"/>
      <c r="C82" s="6"/>
      <c r="D82" s="33"/>
      <c r="E82" s="15"/>
      <c r="F82" s="25"/>
      <c r="G82" s="15"/>
      <c r="H82" s="15"/>
      <c r="I82" s="15"/>
      <c r="J82" s="16"/>
    </row>
    <row r="83" spans="1:10" x14ac:dyDescent="0.25">
      <c r="A83" s="7"/>
      <c r="B83" s="2"/>
      <c r="C83" s="2"/>
      <c r="D83" s="34"/>
      <c r="E83" s="17"/>
      <c r="F83" s="26"/>
      <c r="G83" s="17"/>
      <c r="H83" s="17"/>
      <c r="I83" s="17"/>
      <c r="J83" s="18"/>
    </row>
    <row r="84" spans="1:10" ht="15.75" thickBot="1" x14ac:dyDescent="0.3">
      <c r="A84" s="8"/>
      <c r="B84" s="9"/>
      <c r="C84" s="9"/>
      <c r="D84" s="35"/>
      <c r="E84" s="19"/>
      <c r="F84" s="27"/>
      <c r="G84" s="19"/>
      <c r="H84" s="19"/>
      <c r="I84" s="19"/>
      <c r="J84" s="20"/>
    </row>
    <row r="85" spans="1:10" x14ac:dyDescent="0.25">
      <c r="A85" s="7" t="s">
        <v>14</v>
      </c>
      <c r="B85" s="10"/>
      <c r="C85" s="3"/>
      <c r="D85" s="36"/>
      <c r="E85" s="21"/>
      <c r="F85" s="26"/>
      <c r="G85" s="21"/>
      <c r="H85" s="21"/>
      <c r="I85" s="21"/>
      <c r="J85" s="22"/>
    </row>
    <row r="86" spans="1:10" x14ac:dyDescent="0.25">
      <c r="A86" s="7"/>
      <c r="B86" s="1" t="s">
        <v>16</v>
      </c>
      <c r="C86" s="2">
        <v>56</v>
      </c>
      <c r="D86" s="34" t="s">
        <v>33</v>
      </c>
      <c r="E86" s="17">
        <v>250</v>
      </c>
      <c r="F86" s="26">
        <v>10.02</v>
      </c>
      <c r="G86" s="17">
        <v>109.35</v>
      </c>
      <c r="H86" s="17">
        <v>2.4500000000000002</v>
      </c>
      <c r="I86" s="17">
        <v>4.8899999999999997</v>
      </c>
      <c r="J86" s="18">
        <v>13.91</v>
      </c>
    </row>
    <row r="87" spans="1:10" x14ac:dyDescent="0.25">
      <c r="A87" s="7"/>
      <c r="B87" s="1" t="s">
        <v>17</v>
      </c>
      <c r="C87" s="2">
        <v>202</v>
      </c>
      <c r="D87" s="34" t="s">
        <v>35</v>
      </c>
      <c r="E87" s="17">
        <v>90</v>
      </c>
      <c r="F87" s="26">
        <v>25.75</v>
      </c>
      <c r="G87" s="17">
        <v>339.23</v>
      </c>
      <c r="H87" s="17">
        <v>13.87</v>
      </c>
      <c r="I87" s="17">
        <v>24.8</v>
      </c>
      <c r="J87" s="18">
        <v>14.79</v>
      </c>
    </row>
    <row r="88" spans="1:10" x14ac:dyDescent="0.25">
      <c r="A88" s="7"/>
      <c r="B88" s="1" t="s">
        <v>18</v>
      </c>
      <c r="C88" s="2">
        <v>241</v>
      </c>
      <c r="D88" s="34" t="s">
        <v>34</v>
      </c>
      <c r="E88" s="17">
        <v>150</v>
      </c>
      <c r="F88" s="26">
        <v>10.88</v>
      </c>
      <c r="G88" s="17">
        <v>215.34</v>
      </c>
      <c r="H88" s="17">
        <v>3.66</v>
      </c>
      <c r="I88" s="17">
        <v>12.06</v>
      </c>
      <c r="J88" s="18">
        <v>23.18</v>
      </c>
    </row>
    <row r="89" spans="1:10" x14ac:dyDescent="0.25">
      <c r="A89" s="7"/>
      <c r="B89" s="1" t="s">
        <v>19</v>
      </c>
      <c r="C89" s="2">
        <v>283</v>
      </c>
      <c r="D89" s="18" t="s">
        <v>38</v>
      </c>
      <c r="E89" s="17">
        <v>200</v>
      </c>
      <c r="F89" s="26">
        <v>3.88</v>
      </c>
      <c r="G89" s="17">
        <v>126.05</v>
      </c>
      <c r="H89" s="17">
        <v>0.56999999999999995</v>
      </c>
      <c r="I89" s="17">
        <v>0</v>
      </c>
      <c r="J89" s="18">
        <v>32.21</v>
      </c>
    </row>
    <row r="90" spans="1:10" x14ac:dyDescent="0.25">
      <c r="A90" s="7"/>
      <c r="B90" s="1" t="s">
        <v>24</v>
      </c>
      <c r="C90" s="2"/>
      <c r="D90" s="34" t="s">
        <v>29</v>
      </c>
      <c r="E90" s="17">
        <v>40</v>
      </c>
      <c r="F90" s="26">
        <v>3.04</v>
      </c>
      <c r="G90" s="17">
        <v>137</v>
      </c>
      <c r="H90" s="17">
        <v>4</v>
      </c>
      <c r="I90" s="17">
        <v>0</v>
      </c>
      <c r="J90" s="18">
        <v>29</v>
      </c>
    </row>
    <row r="91" spans="1:10" x14ac:dyDescent="0.25">
      <c r="A91" s="7"/>
      <c r="B91" s="1" t="s">
        <v>21</v>
      </c>
      <c r="C91" s="2"/>
      <c r="D91" s="34" t="s">
        <v>30</v>
      </c>
      <c r="E91" s="17">
        <v>20</v>
      </c>
      <c r="F91" s="26">
        <v>1.95</v>
      </c>
      <c r="G91" s="17">
        <v>98</v>
      </c>
      <c r="H91" s="17">
        <v>2</v>
      </c>
      <c r="I91" s="17">
        <v>0</v>
      </c>
      <c r="J91" s="18">
        <v>21</v>
      </c>
    </row>
    <row r="92" spans="1:10" x14ac:dyDescent="0.25">
      <c r="A92" s="7"/>
      <c r="B92" s="29" t="s">
        <v>31</v>
      </c>
      <c r="C92" s="29"/>
      <c r="D92" s="37"/>
      <c r="E92" s="30"/>
      <c r="F92" s="31">
        <f>SUM(F77:F91)</f>
        <v>133.51999999999998</v>
      </c>
      <c r="G92" s="30"/>
      <c r="H92" s="30"/>
      <c r="I92" s="30"/>
      <c r="J92" s="32"/>
    </row>
    <row r="93" spans="1:10" ht="15.75" thickBot="1" x14ac:dyDescent="0.3">
      <c r="A93" s="8"/>
      <c r="B93" s="9"/>
      <c r="C93" s="9"/>
      <c r="D93" s="35"/>
      <c r="E93" s="19"/>
      <c r="F93" s="27"/>
      <c r="G93" s="19"/>
      <c r="H93" s="19"/>
      <c r="I93" s="19"/>
      <c r="J93" s="20"/>
    </row>
    <row r="95" spans="1:10" x14ac:dyDescent="0.25">
      <c r="G95" t="s">
        <v>45</v>
      </c>
    </row>
    <row r="96" spans="1:10" x14ac:dyDescent="0.25">
      <c r="G96" t="s">
        <v>46</v>
      </c>
    </row>
    <row r="97" spans="7:7" x14ac:dyDescent="0.25">
      <c r="G97" t="s">
        <v>48</v>
      </c>
    </row>
  </sheetData>
  <mergeCells count="3">
    <mergeCell ref="B1:D1"/>
    <mergeCell ref="B37:D37"/>
    <mergeCell ref="B74:D7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2023-12-13T00:50:19Z</cp:lastPrinted>
  <dcterms:created xsi:type="dcterms:W3CDTF">2015-06-05T18:19:34Z</dcterms:created>
  <dcterms:modified xsi:type="dcterms:W3CDTF">2024-03-13T01:28:40Z</dcterms:modified>
</cp:coreProperties>
</file>